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danielgrass/Downloads/"/>
    </mc:Choice>
  </mc:AlternateContent>
  <xr:revisionPtr revIDLastSave="0" documentId="8_{A4B2F717-0B38-0246-9F59-BC2C7445E22A}" xr6:coauthVersionLast="47" xr6:coauthVersionMax="47" xr10:uidLastSave="{00000000-0000-0000-0000-000000000000}"/>
  <bookViews>
    <workbookView xWindow="3260" yWindow="2160" windowWidth="28040" windowHeight="17440" xr2:uid="{32B115C5-18AC-C24F-B8FC-302596170E37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E12" i="1" s="1"/>
  <c r="C11" i="1"/>
  <c r="E11" i="1" s="1"/>
  <c r="C10" i="1"/>
  <c r="E10" i="1" s="1"/>
  <c r="E4" i="1"/>
  <c r="E5" i="1"/>
  <c r="E3" i="1"/>
  <c r="C4" i="1"/>
  <c r="C5" i="1"/>
  <c r="C3" i="1"/>
</calcChain>
</file>

<file path=xl/sharedStrings.xml><?xml version="1.0" encoding="utf-8"?>
<sst xmlns="http://schemas.openxmlformats.org/spreadsheetml/2006/main" count="13" uniqueCount="8">
  <si>
    <t>B111B</t>
  </si>
  <si>
    <t>Particle Size</t>
  </si>
  <si>
    <t>0.3 um</t>
  </si>
  <si>
    <t>0.5 um</t>
  </si>
  <si>
    <t>1 um</t>
  </si>
  <si>
    <t>9/19/2024 Full Minute Extrapolation</t>
  </si>
  <si>
    <t>1/12/25 over 9/19/25 Extrapolation</t>
  </si>
  <si>
    <t>B111A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</si>
</sst>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1A0B4-8305-284C-8034-4C41E78698F0}">
  <dimension ref="A1:E12"/>
  <sheetViews>
    <sheetView tabSelected="1" workbookViewId="0">
      <selection activeCell="D13" sqref="D13"/>
    </sheetView>
  </sheetViews>
  <sheetFormatPr baseColWidth="10" defaultRowHeight="16" x14ac:dyDescent="0.2"/>
  <cols>
    <col min="1" max="1" width="16" customWidth="1"/>
    <col min="2" max="2" width="10" customWidth="1"/>
    <col min="3" max="3" width="32.83203125" customWidth="1"/>
    <col min="5" max="5" width="29.83203125" customWidth="1"/>
  </cols>
  <sheetData>
    <row r="1" spans="1:5" x14ac:dyDescent="0.2">
      <c r="A1" t="s">
        <v>1</v>
      </c>
      <c r="B1" t="s">
        <v>0</v>
      </c>
    </row>
    <row r="2" spans="1:5" x14ac:dyDescent="0.2">
      <c r="B2" s="1">
        <v>45554</v>
      </c>
      <c r="C2" s="1" t="s">
        <v>5</v>
      </c>
      <c r="D2" s="1">
        <v>45669</v>
      </c>
      <c r="E2" t="s">
        <v>6</v>
      </c>
    </row>
    <row r="3" spans="1:5" x14ac:dyDescent="0.2">
      <c r="A3" t="s">
        <v>2</v>
      </c>
      <c r="B3">
        <v>117</v>
      </c>
      <c r="C3">
        <f>6*B3</f>
        <v>702</v>
      </c>
      <c r="D3">
        <v>6921</v>
      </c>
      <c r="E3" s="2">
        <f>D3/C3</f>
        <v>9.8589743589743595</v>
      </c>
    </row>
    <row r="4" spans="1:5" x14ac:dyDescent="0.2">
      <c r="A4" t="s">
        <v>3</v>
      </c>
      <c r="B4">
        <v>51</v>
      </c>
      <c r="C4">
        <f t="shared" ref="C4:C5" si="0">6*B4</f>
        <v>306</v>
      </c>
      <c r="D4">
        <v>1103</v>
      </c>
      <c r="E4" s="2">
        <f t="shared" ref="E4:E5" si="1">D4/C4</f>
        <v>3.6045751633986929</v>
      </c>
    </row>
    <row r="5" spans="1:5" x14ac:dyDescent="0.2">
      <c r="A5" t="s">
        <v>4</v>
      </c>
      <c r="B5">
        <v>39</v>
      </c>
      <c r="C5">
        <f t="shared" si="0"/>
        <v>234</v>
      </c>
      <c r="D5">
        <v>507</v>
      </c>
      <c r="E5" s="2">
        <f t="shared" si="1"/>
        <v>2.1666666666666665</v>
      </c>
    </row>
    <row r="8" spans="1:5" x14ac:dyDescent="0.2">
      <c r="B8" t="s">
        <v>7</v>
      </c>
    </row>
    <row r="9" spans="1:5" x14ac:dyDescent="0.2">
      <c r="B9" s="1">
        <v>45554</v>
      </c>
      <c r="C9" s="1" t="s">
        <v>5</v>
      </c>
      <c r="D9" s="1">
        <v>45669</v>
      </c>
      <c r="E9" t="s">
        <v>6</v>
      </c>
    </row>
    <row r="10" spans="1:5" x14ac:dyDescent="0.2">
      <c r="A10" t="s">
        <v>2</v>
      </c>
      <c r="B10">
        <v>95</v>
      </c>
      <c r="C10">
        <f>6*B10</f>
        <v>570</v>
      </c>
      <c r="D10">
        <v>20524</v>
      </c>
      <c r="E10" s="2">
        <f>D10/C10</f>
        <v>36.007017543859646</v>
      </c>
    </row>
    <row r="11" spans="1:5" x14ac:dyDescent="0.2">
      <c r="A11" t="s">
        <v>3</v>
      </c>
      <c r="B11">
        <v>17</v>
      </c>
      <c r="C11">
        <f t="shared" ref="C11:C12" si="2">6*B11</f>
        <v>102</v>
      </c>
      <c r="D11">
        <v>3332</v>
      </c>
      <c r="E11" s="2">
        <f t="shared" ref="E11:E12" si="3">D11/C11</f>
        <v>32.666666666666664</v>
      </c>
    </row>
    <row r="12" spans="1:5" x14ac:dyDescent="0.2">
      <c r="A12" t="s">
        <v>4</v>
      </c>
      <c r="B12">
        <v>13</v>
      </c>
      <c r="C12">
        <f t="shared" si="2"/>
        <v>78</v>
      </c>
      <c r="D12">
        <v>1465</v>
      </c>
      <c r="E12" s="2">
        <f t="shared" si="3"/>
        <v>18.782051282051281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Grass, Daniel H.</dc:creator>
  <cp:lastModifiedBy>Grass, Daniel H.</cp:lastModifiedBy>
  <dcterms:created xsi:type="dcterms:W3CDTF">2025-01-13T03:46:48Z</dcterms:created>
  <dcterms:modified xsi:type="dcterms:W3CDTF">2025-01-13T03:54:36Z</dcterms:modified>
</cp:coreProperties>
</file>